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7ECD7528-B514-49D6-B18E-D421525F8EAE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Матрица" sheetId="2" r:id="rId1"/>
    <sheet name="Профстандарт  3308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<sst xmlns="http://schemas.openxmlformats.org/spreadsheetml/2006/main" count="169" uniqueCount="145">
  <si>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</si>
  <si>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</si>
  <si>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</si>
  <si>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</si>
  <si>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</si>
  <si>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</si>
  <si>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</si>
  <si>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</si>
  <si>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</t>
  </si>
  <si>
    <t>Сумма баллов</t>
  </si>
  <si>
    <t>ИТОГО:</t>
  </si>
  <si>
    <t>Инвариант/ вариатив</t>
  </si>
  <si>
    <t>Оценка материальных ресурсов департаментов (служб, отделов)</t>
  </si>
  <si>
    <t>Владеть стратегическими и тактическими методами анализа потребности  департаментов (служб, отделов) предприятия питания в материальных и трудовых ресурсах</t>
  </si>
  <si>
    <t>Законодательство Российской Федерации, регулирующее деятельность предприятий питания</t>
  </si>
  <si>
    <t>Оценка функциональных возможностей персонала департаментов (служб, отделов)</t>
  </si>
  <si>
    <t>Осуществлять планирование и организацию деятельности департаментов (служб, отделов) предприятия питания</t>
  </si>
  <si>
    <t>Трудовое законодательство Российской Федерации</t>
  </si>
  <si>
    <t>Планирование текущей деятельности департаментов (служб, отделов) предприятия питания</t>
  </si>
  <si>
    <t>Осуществлять координацию и контроль, проводить оценку эффективности деятельности департаментов (служб, отделов) предприятия питания</t>
  </si>
  <si>
    <t>Основы организации деятельности предприятий питания</t>
  </si>
  <si>
    <t>Формирование системы бизнес-процессов, регламентов и стандартов предприятия питания</t>
  </si>
  <si>
    <t>Основы организации, планирования и контроля деятельности подчиненных</t>
  </si>
  <si>
    <t>Координация и контроль деятельности департаментов (служб, отделов)</t>
  </si>
  <si>
    <t>Владеть навыками деловых и межличностных коммуникаций, проведения совещаний в трудовом коллективе</t>
  </si>
  <si>
    <t>Теории мотивации и обеспечения лояльности персонала</t>
  </si>
  <si>
    <t>Владеть английским языком или другим иностранным языком с учетом характеристик постоянных клиентов предприятия питания</t>
  </si>
  <si>
    <t>Специализированные компьютерные программы, используемые на предприятиях питания</t>
  </si>
  <si>
    <t>Основы финансового, бухгалтерского и статистического учета на предприятиях питания</t>
  </si>
  <si>
    <t>Определение форм и методов контроля бизнес-процессов департаментов (служб, отделов) предприятия питания</t>
  </si>
  <si>
    <t>Владеть методикой создания системы контроля на предприятиях питания</t>
  </si>
  <si>
    <t>Организация службы внутреннего контроля</t>
  </si>
  <si>
    <t>Анализировать проблемы в функционировании системы контроля, прогнозировать их последствия и принимать меры по исправлению и недопущению подобных ситуаций в будущем</t>
  </si>
  <si>
    <t>Принципы и методы организации системы контроля работы персонала предприятий питания</t>
  </si>
  <si>
    <t>Организация контроля за функционированием системы внутрифирменного распорядка, трудовой и финансовой дисциплины работников</t>
  </si>
  <si>
    <t>Способы оценки соответствия качества выполняемых работ разработанным на предприятии регламентам и стандартам</t>
  </si>
  <si>
    <t>Организация контроля исполнения персоналом принятых решений</t>
  </si>
  <si>
    <t>Методы оценки эффективности системы контроля деятельности департаментов (служб, отделов) предприятий питания</t>
  </si>
  <si>
    <t>Организация контроля соблюдения технических и санитарных условий работы структурных подразделений</t>
  </si>
  <si>
    <t>Организация контроля за выполнением сотрудниками стандартов обслуживания и обеспечением качества продукции и услуг</t>
  </si>
  <si>
    <t>Выявление проблем в системе контроля предприятия питания и определение уровня эффективности деятельности департаментов (служб, отделов)</t>
  </si>
  <si>
    <t>Профстандарт: 33.008 код В 01/6</t>
  </si>
  <si>
    <t>Профстандарт: 33.008 код  В 03/6</t>
  </si>
  <si>
    <t xml:space="preserve">Профессиональные компетенции специалиста по организации питания на транспорте определяются Федеральным государственным образовательным стандартом (ФГОС). Согласно этому документу, специалист должен обладать определенными профессиональными компетенциями, которые включают: </t>
  </si>
  <si>
    <t>ПК 2.8. Осуществлять разработку, адаптацию рецептур горячих блюд, кулинарных изделий, закусок, в том числе авторских, брендовых, региональных с учетом потребностей различных категорий потребителей, видов и форм обслуживания.</t>
  </si>
  <si>
    <t>ПК 3.7. Осуществлять разработку, адаптацию рецептур холодных блюд, кулинарных изделий, закусок, в том числе авторских, брендовых, региональных с учетом потребностей различных категорий потребителей, видов и форм обслуживания.</t>
  </si>
  <si>
    <t>ПК 6.1. Осуществлять разработку ассортимента кулинарной и кондитерской продукции, различных видов меню с учетом потребностей различных категорий потребителей, видов и форм обслуживания.</t>
  </si>
  <si>
    <t>ПК 6.2. Осуществлять текущее планирование, координацию деятельности подчиненного персонала с учетом взаимодействия с другими подразделениями.</t>
  </si>
  <si>
    <t>ПК 6.3. Организовывать ресурсное обеспечение деятельности подчиненного персонала.</t>
  </si>
  <si>
    <t>ПК 6.4. Осуществлять организацию и контроль текущей деятельности подчиненного персонала.</t>
  </si>
  <si>
    <t>ПК 6.5. Осуществлять инструктирование, обучение поваров, кондитеров, пекарей и других категорий работников кухни на рабочем месте.</t>
  </si>
  <si>
    <t>Оценка наличия запасов сырья и полуфабрикатов, необходимых для  приготовления блюд, напитков и кулинарных изделий;</t>
  </si>
  <si>
    <r>
      <t xml:space="preserve">Прогнозировать потребность в сырье и материалах для приготовления блюд, напитков и кулинарных изделий;  </t>
    </r>
    <r>
      <rPr>
        <sz val="12"/>
        <color rgb="FFFF0000"/>
        <rFont val="Times New Roman"/>
        <family val="1"/>
        <charset val="204"/>
      </rPr>
      <t xml:space="preserve"> </t>
    </r>
  </si>
  <si>
    <t xml:space="preserve">Нормативные правовые акты Российской Федерации, регулирующие еятельность организаций питания;   
</t>
  </si>
  <si>
    <t>Составление заявок на сырье и полуфабрикаты, используемые при приготовлении блюд, напитков и кулинарных изделий</t>
  </si>
  <si>
    <t>Оценивать расход продуктов, используемых при приготовлении блюд, напитков и кулинарных изделий;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</si>
  <si>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ними;</t>
  </si>
  <si>
    <t>Подготовка товарных отчетов по приготовлению блюд, напитков и кулинарных изделий</t>
  </si>
  <si>
    <t xml:space="preserve">Разрабатывать рецептуры, технологические карты блюд, напитков и кулинарных изделий; </t>
  </si>
  <si>
    <t xml:space="preserve">Технологии приготовления блюд, напитков и кулинарных изделий в организациях питания; </t>
  </si>
  <si>
    <t xml:space="preserve">Оформлять заявки, отчеты посредством специализированного программного обеспечения   </t>
  </si>
  <si>
    <t>Требования к качеству, срокам и условиям хранения, порционированию, оформлению и подаче блюд, напитков и кулинарных изделий;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</si>
  <si>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обеспечения;</t>
  </si>
  <si>
    <t xml:space="preserve"> 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обработке;</t>
  </si>
  <si>
    <t>Процессы и режимы приготовления блюд, напитков и кулинарных изделий</t>
  </si>
  <si>
    <t>Способы применения ароматических веществ с целью улучшения вкусовых качеств блюд, напитков и кулинарных изделий</t>
  </si>
  <si>
    <t>Технологии наставничества и обучения на рабочих местах</t>
  </si>
  <si>
    <t>Принципы ХАССП в организациях общественного питания</t>
  </si>
  <si>
    <t>Требования охраны труда, санитарии и гигиены, пожарной безопасности в организациях питания</t>
  </si>
  <si>
    <t>Профстандарт: 33.011 код В/01.4</t>
  </si>
  <si>
    <t>Планирование потребностей кухни организации питания в трудовых и материальных ресурсах</t>
  </si>
  <si>
    <t>Определять факторы, влияющие на процессы работы кухни организации питания, и давать их оценку</t>
  </si>
  <si>
    <t>Нормативные правовые акты Российской Федерации, регулирующие деятельность организаций питания</t>
  </si>
  <si>
    <t>Разработка планов кухни организации питания по отдельным видам процессов</t>
  </si>
  <si>
    <t>Планировать отдельные виды процессов кухни организации питания и необходимые для этого ресурсы</t>
  </si>
  <si>
    <t>Факторы, влияющие на процессы кухни организаций питания</t>
  </si>
  <si>
    <t>Проведение организационной диагностики, проектирования и регламентации процессов приготовления блюд, напитков и кулинарных изделий</t>
  </si>
  <si>
    <t>Разрабатывать и вносить коррективы в планы работы кухни организации питания в зависимости от изменения факторов, влияющих на них</t>
  </si>
  <si>
    <t>ХАССП в организациях общественного питания</t>
  </si>
  <si>
    <t>Подбор технологического оборудования для приготовления блюд, напитков и кулинарных изделий</t>
  </si>
  <si>
    <t>Определять факторы, влияющие на выбор технологических режимов для приготовления блюд, напитков и кулинарных изделий</t>
  </si>
  <si>
    <t>Современные технологии приготовления блюд, напитков и кулинарных изделий</t>
  </si>
  <si>
    <t>Подбор технологических режимов приготовления блюд, напитков и кулинарных изделий</t>
  </si>
  <si>
    <t>Определять факторы, влияющие на выбор технологического оборудования для приготовления блюд, напитков и кулинарных изделий</t>
  </si>
  <si>
    <t>Специализированные информационные программы и технологии, используемые в процессе организации работы кухни организации питания</t>
  </si>
  <si>
    <t>Разработка предложений по ценообразованию, ассортиментной политике организации питания в отношении блюд, напитков и кулинарных изделий</t>
  </si>
  <si>
    <t>Современное технологическое оборудование для приготовления блюд, напитков и кулинарных изделий</t>
  </si>
  <si>
    <t>Технологические режимы приготовления блюд, напитков и кулинарных изделий</t>
  </si>
  <si>
    <t>Экономика, менеджмент и маркетинг, делопроизводство, подготовка отчетности организаций питания</t>
  </si>
  <si>
    <t>Требования к безопасности пищевых продуктов, условиям их хранения</t>
  </si>
  <si>
    <t>Разработка рецептов блюд, напитков и кулинарных изделий</t>
  </si>
  <si>
    <t>Проверять органолептическим способом качество сырья, продуктов, полуфабрикатов, ингредиентов для дальнейшего приготовления блюд, напитков и кулинарных изделий</t>
  </si>
  <si>
    <t>Подготовка сырья, продуктов и полуфабрикатов для приготовления блюд, напитков и кулинарных изделий</t>
  </si>
  <si>
    <t>Составлять калькуляцию на блюда, напитки и кулинарные изделия</t>
  </si>
  <si>
    <t>Рецептура и современные технологии приготовления блюд, напитков и кулинарных изделий разнообразного ассортимента</t>
  </si>
  <si>
    <t>Подготовка оборудования, инвентаря для приготовления блюд, напитков и кулинарных изделий</t>
  </si>
  <si>
    <t>Готовить блюда, напитки и кулинарные изделия по технологическим картам, рецептам</t>
  </si>
  <si>
    <t>Технологии в молекулярной кухне</t>
  </si>
  <si>
    <t>Приготовление и оформление блюд, напитков и кулинарных изделий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</si>
  <si>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блюд, напитков и кулинарных изделий</t>
  </si>
  <si>
    <t>Нормы расхода сырья и полуфабрикатов, используемых при приготовлении блюд, напитков и кулинарных изделий, правила учета и выдачи продуктов</t>
  </si>
  <si>
    <t>Использовать компьютер и мобильные устройства со специализированным программным обеспечением для подготовки отчетов, разработки рецептур</t>
  </si>
  <si>
    <t>Виды оборудования, инвентаря, используемого при приготовлении блюд, напитков и кулинарных изделий, технические характеристики и условия его эксплуатации</t>
  </si>
  <si>
    <t>Использовать кухонных роботов при приготовлении блюд, напитков и кулинарных изделий</t>
  </si>
  <si>
    <t>Правила эксплуатации кухонных роботов</t>
  </si>
  <si>
    <t>Готовить и презентовать блюда, напитки и кулинарные изделия с элементами шоу</t>
  </si>
  <si>
    <t>Принципы и приемы презентации блюд, напитков и кулинарных изделий потребителям</t>
  </si>
  <si>
    <t>Производить оценку качества на промежуточных этапах приготовления блюд, напитков и кулинарных изделий</t>
  </si>
  <si>
    <t>Оценивать качество приготовления и безопасность готовых блюд, напитков и кулинарных изделий</t>
  </si>
  <si>
    <t>Контроль выполнения регламентов и стандартов работниками кухни организации питания</t>
  </si>
  <si>
    <t>Производить входной, текущий и итоговый контроль работы кухни организации питания</t>
  </si>
  <si>
    <t>Выявление отклонений от плана в работе кухни организации питания и их причин</t>
  </si>
  <si>
    <t>Выявлять и оценивать проблемы в функционировании системы контроля на кухне организации питания, прогнозировать их последствия, принимать меры по их исправлению и недопущению в будущем</t>
  </si>
  <si>
    <t>Разработка и применение мер по повышению эффективности работы кухни организации питания</t>
  </si>
  <si>
    <t>Пользоваться компьютером с применением специализированного программного обеспечения для формирования отчетов</t>
  </si>
  <si>
    <t>Методы экономических расчетов и оценки эффективности организаций питания</t>
  </si>
  <si>
    <t>Подготовка отчетов о результатах работы кухни организации питания за отчетный период</t>
  </si>
  <si>
    <t>Использовать мобильные терминалы и специализированные приложения для контроля выполнения заданий</t>
  </si>
  <si>
    <t>Экономика, менеджмент, маркетинг, логистика, делопроизводство, подготовка отчетности организаций питания</t>
  </si>
  <si>
    <t>Теории межличностного и делового общения, переговоров, конфликтологии, публичных выступлений</t>
  </si>
  <si>
    <t xml:space="preserve">код D 01/6 </t>
  </si>
  <si>
    <t xml:space="preserve">код В/02.4  </t>
  </si>
  <si>
    <t xml:space="preserve">код D 04/6 </t>
  </si>
  <si>
    <t>Управление материальными ресурсами и персоналом департаментов (служб, отделов) предприятия питания. Управление текущей деятельностью кухни организации питания. Управление материальными ресурсами
и персоналом департаментов (служб, отделов) предприятия питания</t>
  </si>
  <si>
    <t xml:space="preserve">Координация и контроль деятельности департаментов (служб, отделов).   Определение форм и методов контроля бизнес-процессов департаментов
(служб, отделов) предприятия питания.      Разработка планов кухни организации питания по отдельным видам процессо.в    Разработка меню организации питания     </t>
  </si>
  <si>
    <t xml:space="preserve">ПС 33.008 Руководитель предприятия питания, ФГОС СПО 43.02.15 Поварское и кондитерское дело, ФГОС СПО 19.02.13 Технология продуктов общественного питания массового изготовления и специализированных пищевых продуктов                                         </t>
  </si>
  <si>
    <t xml:space="preserve">Модуль А Составление меню сбалансированного рациона питания </t>
  </si>
  <si>
    <t>Организация и координация процессов на кухне, основном производстве организации питания.              Управление текущей деятельностью кухни организации питания</t>
  </si>
  <si>
    <t>Координация деятельности работников кухни в процессе приготовления блюд, напитков и кулинарных изделий. Приготовление авторских блюд, напитков и кулинарных изделий. Разработка планов кухни организации питания по отдельным видам процессов. Разработка меню организации питания</t>
  </si>
  <si>
    <t>ПС 33.008 Руководитель предприятия питания, ФГОС СПО 43.02.15 Поварское и кондитерское дело, ФГОС СПО 19.02.13 Технология продуктов общественного питания массового изготовления и специализированных пищевых продуктов,                                        38.02.01 Экономика и бухгалтерский учет (по отраслям)</t>
  </si>
  <si>
    <t>Управление материальными ресурсами и персоналом департаментов (служб,
отделов) предприятия питания.      Организация и координация процессов на кухне, основном производстве организации питания.                    Управление текущей деятельностью кухни организации питания</t>
  </si>
  <si>
    <t>Координация и контроль деятельности департаментов (служб, отделов).    Организация контроля за функционированием системы внутрифирменного распорядка, трудовой и финансовой дисциплины работников.                           Координация деятельности работников кухни в процессе приготовления блюд, напитков и кулинарных изделий. Приготовление авторских блюд, напитков и кулинарных изделий. Разработка планов кухни организации питания по отдельным видам процессов. Разработка меню организации питания</t>
  </si>
  <si>
    <t>Управление материальными ресурсами и персоналом департаментов (служб, отделов) предприятия питания. Управление текущей деятельностью кухни организации питания</t>
  </si>
  <si>
    <t>Координация и контроль деятельности департаментов (служб, отделов).  Определение форм и методов контроля бизнес-процессов департаментов
(служб, отделов) предприятия питания.   Проведение организационной диагностики, проектирования и регламентации процессов приготовления блюд, напитков и кулинарных изделий. Приготовление авторских блюд, напитков и кулинарных. Координация процессов кухни с другими службами организации питания. Приготовление авторских блюд, напитков и кулинарных изделий</t>
  </si>
  <si>
    <t>Координация и контроль деятельности департаментов (служб, отделов).   Определение форм и методов контроля бизнес-процессов департаментов
(служб, отделов) предприятия питания.       Проведение организационной диагностики, проектирования и регламентации процессов приготовления блюд, напитков и кулинарных изделий. Координация процессов кухни с другими службами организации питания</t>
  </si>
  <si>
    <t>Управление материальными ресурсами и персоналом департаментов (служб,
отделов) предприятия питания.      Управление текущей деятельностью кухни организации питания. Контроль и оценка эффективности процессов на кухне, основном производстве организации питания</t>
  </si>
  <si>
    <t>Координация и контроль деятельности департаментов (служб, отделов).    Определение форм и методов контроля бизнес-процессов департаментов
(служб, отделов) предприятия питания.     Проведение организационной диагностики, проектирования и регламентации процессов приготовления блюд, напитков и кулинарных изделий. Координация процессов кухни с другими службами организации питания.                                        Контроль выполнения регламентов и стандартов работниками кухни организации питания. Разработка и применение мер по повышению эффективности работы кухни организации питания</t>
  </si>
  <si>
    <t>Управление материальными ресурсами и персоналом департаментов (служб, отделов) предприятия питания.     Управление текущей деятельностью кухни организации питания</t>
  </si>
  <si>
    <t xml:space="preserve">ПС 33.008 Руководитель предприятия питания, ФГОС СПО 43.02.15 Поварское и кондитерское дело, ФГОС СПО 19.02.13 Технология продуктов общественного питания массового изготовления и специализированных пищевых продуктов                                </t>
  </si>
  <si>
    <t xml:space="preserve">Модуль Е Расчет площади горячего цеха. Составление графика смен работников </t>
  </si>
  <si>
    <t xml:space="preserve">Модуль Б Расчёт ассортимента и количество покупной продукции товаров быстрого питания </t>
  </si>
  <si>
    <t xml:space="preserve">Модуль Г Составление производственной программы горячего цеха, проектируемого предприятия питания </t>
  </si>
  <si>
    <t xml:space="preserve">Модуль Ж Комплексная оценка качества приготовленных блюд рациона питания </t>
  </si>
  <si>
    <t>Модуль Д Расчет и подбор теплового, механического и не механического оборудования, инвентаря, численности работников для эффективной работы горячего цеха</t>
  </si>
  <si>
    <t xml:space="preserve">Модуль В Анализ товарооборота предприятия, расчет «фудкоста» и валовой прибыли блюд, предложенного рациона питания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</si>
</sst>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0C0D0E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2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9" fillId="6" borderId="1" xfId="2" applyFont="1" applyFill="1" applyBorder="1" applyAlignment="1">
      <alignment horizontal="center" vertical="top" wrapText="1"/>
    </xf>
    <xf numFmtId="0" fontId="9" fillId="6" borderId="1" xfId="3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9" fillId="6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5" fillId="0" borderId="1" xfId="0" applyFont="1" applyBorder="1"/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7" borderId="1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horizontal="justify" vertical="center" wrapText="1"/>
    </xf>
    <xf numFmtId="0" fontId="13" fillId="0" borderId="14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5" fillId="0" borderId="5" xfId="0" applyFont="1" applyBorder="1"/>
    <xf numFmtId="0" fontId="15" fillId="0" borderId="1" xfId="0" applyFont="1" applyBorder="1"/>
    <xf numFmtId="0" fontId="13" fillId="0" borderId="15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13" fillId="7" borderId="13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 wrapText="1"/>
    </xf>
    <xf numFmtId="0" fontId="5" fillId="5" borderId="1" xfId="3" applyFont="1" applyFill="1" applyBorder="1" applyAlignment="1">
      <alignment horizontal="center" vertical="top" wrapText="1"/>
    </xf>
    <xf numFmtId="2" fontId="5" fillId="5" borderId="1" xfId="3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3" applyFont="1" applyFill="1" applyBorder="1" applyAlignment="1">
      <alignment horizontal="center" vertical="top" wrapText="1"/>
    </xf>
    <xf numFmtId="2" fontId="5" fillId="4" borderId="1" xfId="3" applyNumberFormat="1" applyFont="1" applyFill="1" applyBorder="1" applyAlignment="1">
      <alignment horizontal="center" vertical="top"/>
    </xf>
    <xf numFmtId="0" fontId="13" fillId="5" borderId="1" xfId="0" applyFont="1" applyFill="1" applyBorder="1" applyAlignment="1">
      <alignment horizontal="left" vertical="top" wrapText="1"/>
    </xf>
    <xf numFmtId="2" fontId="5" fillId="4" borderId="1" xfId="3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left" vertical="top" wrapText="1"/>
    </xf>
    <xf numFmtId="2" fontId="9" fillId="6" borderId="1" xfId="3" applyNumberFormat="1" applyFont="1" applyFill="1" applyBorder="1" applyAlignment="1">
      <alignment horizontal="center" vertical="center"/>
    </xf>
    <xf numFmtId="0" fontId="5" fillId="5" borderId="1" xfId="3" applyFont="1" applyFill="1" applyBorder="1" applyAlignment="1">
      <alignment horizontal="left" vertical="top" wrapText="1"/>
    </xf>
    <xf numFmtId="0" fontId="5" fillId="4" borderId="1" xfId="3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justify" vertical="justify" wrapText="1"/>
    </xf>
    <xf numFmtId="0" fontId="11" fillId="0" borderId="0" xfId="0" applyFont="1" applyAlignment="1">
      <alignment horizontal="left" vertical="justify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justify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zoomScale="77" zoomScaleNormal="77" workbookViewId="0">
      <pane ySplit="1" topLeftCell="A12" activePane="bottomLeft" state="frozen"/>
      <selection pane="bottomLeft" activeCell="H3" sqref="H3"/>
    </sheetView>
  </sheetViews>
  <sheetFormatPr defaultColWidth="16.109375" defaultRowHeight="13.8" x14ac:dyDescent="0.3"/>
  <cols>
    <col min="1" max="1" width="27" style="8" customWidth="1"/>
    <col min="2" max="2" width="39.5546875" style="8" customWidth="1"/>
    <col min="3" max="3" width="33.44140625" style="8" customWidth="1"/>
    <col min="4" max="4" width="26.109375" style="8" customWidth="1"/>
    <col min="5" max="5" width="16.109375" style="8"/>
    <col min="6" max="6" width="16.109375" style="13"/>
    <col min="7" max="16384" width="16.109375" style="8"/>
  </cols>
  <sheetData>
    <row r="1" spans="1:6" s="6" customFormat="1" ht="34.799999999999997" x14ac:dyDescent="0.3">
      <c r="A1" s="5" t="s">
        <v>0</v>
      </c>
      <c r="B1" s="5" t="s">
        <v>1</v>
      </c>
      <c r="C1" s="5" t="s">
        <v>7</v>
      </c>
      <c r="D1" s="5" t="s">
        <v>2</v>
      </c>
      <c r="E1" s="5" t="s">
        <v>11</v>
      </c>
      <c r="F1" s="5" t="s">
        <v>9</v>
      </c>
    </row>
    <row r="2" spans="1:6" s="9" customFormat="1" ht="211.2" customHeight="1" x14ac:dyDescent="0.3">
      <c r="A2" s="36" t="s">
        <v>123</v>
      </c>
      <c r="B2" s="36" t="s">
        <v>124</v>
      </c>
      <c r="C2" s="50" t="s">
        <v>125</v>
      </c>
      <c r="D2" s="48" t="s">
        <v>126</v>
      </c>
      <c r="E2" s="38" t="s">
        <v>8</v>
      </c>
      <c r="F2" s="39">
        <v>14</v>
      </c>
    </row>
    <row r="3" spans="1:6" s="9" customFormat="1" ht="159" customHeight="1" x14ac:dyDescent="0.3">
      <c r="A3" s="40" t="s">
        <v>127</v>
      </c>
      <c r="B3" s="40" t="s">
        <v>128</v>
      </c>
      <c r="C3" s="51" t="s">
        <v>129</v>
      </c>
      <c r="D3" s="49" t="s">
        <v>140</v>
      </c>
      <c r="E3" s="42" t="s">
        <v>3</v>
      </c>
      <c r="F3" s="43">
        <v>12</v>
      </c>
    </row>
    <row r="4" spans="1:6" s="9" customFormat="1" ht="221.4" customHeight="1" x14ac:dyDescent="0.3">
      <c r="A4" s="36" t="s">
        <v>132</v>
      </c>
      <c r="B4" s="36" t="s">
        <v>133</v>
      </c>
      <c r="C4" s="37" t="s">
        <v>129</v>
      </c>
      <c r="D4" s="48" t="s">
        <v>144</v>
      </c>
      <c r="E4" s="38" t="s">
        <v>8</v>
      </c>
      <c r="F4" s="39">
        <v>14</v>
      </c>
    </row>
    <row r="5" spans="1:6" s="9" customFormat="1" ht="226.8" customHeight="1" x14ac:dyDescent="0.3">
      <c r="A5" s="36" t="s">
        <v>130</v>
      </c>
      <c r="B5" s="44" t="s">
        <v>131</v>
      </c>
      <c r="C5" s="37" t="s">
        <v>129</v>
      </c>
      <c r="D5" s="48" t="s">
        <v>141</v>
      </c>
      <c r="E5" s="38" t="s">
        <v>8</v>
      </c>
      <c r="F5" s="39">
        <v>16</v>
      </c>
    </row>
    <row r="6" spans="1:6" s="10" customFormat="1" ht="180" customHeight="1" x14ac:dyDescent="0.3">
      <c r="A6" s="40" t="s">
        <v>132</v>
      </c>
      <c r="B6" s="40" t="s">
        <v>134</v>
      </c>
      <c r="C6" s="41" t="s">
        <v>129</v>
      </c>
      <c r="D6" s="49" t="s">
        <v>143</v>
      </c>
      <c r="E6" s="42" t="s">
        <v>3</v>
      </c>
      <c r="F6" s="45">
        <v>20</v>
      </c>
    </row>
    <row r="7" spans="1:6" s="10" customFormat="1" ht="269.39999999999998" customHeight="1" x14ac:dyDescent="0.3">
      <c r="A7" s="40" t="s">
        <v>135</v>
      </c>
      <c r="B7" s="46" t="s">
        <v>136</v>
      </c>
      <c r="C7" s="41" t="s">
        <v>129</v>
      </c>
      <c r="D7" s="49" t="s">
        <v>139</v>
      </c>
      <c r="E7" s="49" t="s">
        <v>3</v>
      </c>
      <c r="F7" s="43">
        <v>14</v>
      </c>
    </row>
    <row r="8" spans="1:6" s="10" customFormat="1" ht="178.2" customHeight="1" x14ac:dyDescent="0.3">
      <c r="A8" s="36" t="s">
        <v>137</v>
      </c>
      <c r="B8" s="36" t="s">
        <v>134</v>
      </c>
      <c r="C8" s="37" t="s">
        <v>138</v>
      </c>
      <c r="D8" s="48" t="s">
        <v>142</v>
      </c>
      <c r="E8" s="48" t="s">
        <v>8</v>
      </c>
      <c r="F8" s="39">
        <v>10</v>
      </c>
    </row>
    <row r="9" spans="1:6" ht="17.399999999999999" x14ac:dyDescent="0.3">
      <c r="A9" s="11"/>
      <c r="B9" s="11"/>
      <c r="C9" s="12"/>
      <c r="D9" s="11"/>
      <c r="E9" s="14" t="s">
        <v>10</v>
      </c>
      <c r="F9" s="47">
        <f>SUM(F2:F8)</f>
        <v>100</v>
      </c>
    </row>
    <row r="10" spans="1:6" ht="18" x14ac:dyDescent="0.3">
      <c r="A10" s="7"/>
      <c r="B10" s="7"/>
      <c r="C10" s="7"/>
      <c r="D10" s="7"/>
      <c r="E10" s="7"/>
    </row>
  </sheetData>
  <autoFilter ref="D1:D12" xr:uid="{00000000-0009-0000-0000-000000000000}"/>
  <hyperlinks>
    <hyperlink ref="C5:C9" location="'Профстандарт  40.002 код A 03.2'!A1" display="'Профстандарт  40.002 код A 03.2'!A1" xr:uid="{00000000-0004-0000-0000-000001000000}"/>
  </hyperlink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8"/>
  <sheetViews>
    <sheetView tabSelected="1" zoomScale="86" zoomScaleNormal="86" workbookViewId="0">
      <selection activeCell="B81" sqref="B81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16384" width="8.6640625" style="1"/>
  </cols>
  <sheetData>
    <row r="1" spans="1:3" ht="20.399999999999999" customHeight="1" x14ac:dyDescent="0.3">
      <c r="A1" s="65" t="s">
        <v>41</v>
      </c>
      <c r="B1" s="66"/>
      <c r="C1" s="67"/>
    </row>
    <row r="2" spans="1:3" ht="20.399999999999999" customHeight="1" x14ac:dyDescent="0.3">
      <c r="A2" s="2" t="s">
        <v>4</v>
      </c>
      <c r="B2" s="2" t="s">
        <v>6</v>
      </c>
      <c r="C2" s="3" t="s">
        <v>5</v>
      </c>
    </row>
    <row r="3" spans="1:3" ht="62.4" customHeight="1" thickBot="1" x14ac:dyDescent="0.35">
      <c r="A3" s="15" t="s">
        <v>12</v>
      </c>
      <c r="B3" s="16" t="s">
        <v>13</v>
      </c>
      <c r="C3" s="17" t="s">
        <v>14</v>
      </c>
    </row>
    <row r="4" spans="1:3" ht="47.4" thickBot="1" x14ac:dyDescent="0.35">
      <c r="A4" s="18" t="s">
        <v>15</v>
      </c>
      <c r="B4" s="19" t="s">
        <v>16</v>
      </c>
      <c r="C4" s="17" t="s">
        <v>17</v>
      </c>
    </row>
    <row r="5" spans="1:3" ht="63" thickBot="1" x14ac:dyDescent="0.35">
      <c r="A5" s="17" t="s">
        <v>18</v>
      </c>
      <c r="B5" s="19" t="s">
        <v>19</v>
      </c>
      <c r="C5" s="17" t="s">
        <v>20</v>
      </c>
    </row>
    <row r="6" spans="1:3" ht="63" thickBot="1" x14ac:dyDescent="0.35">
      <c r="A6" s="17" t="s">
        <v>21</v>
      </c>
      <c r="B6" s="19" t="s">
        <v>19</v>
      </c>
      <c r="C6" s="17" t="s">
        <v>22</v>
      </c>
    </row>
    <row r="7" spans="1:3" ht="47.4" thickBot="1" x14ac:dyDescent="0.35">
      <c r="A7" s="60" t="s">
        <v>23</v>
      </c>
      <c r="B7" s="19" t="s">
        <v>24</v>
      </c>
      <c r="C7" s="20" t="s">
        <v>25</v>
      </c>
    </row>
    <row r="8" spans="1:3" ht="46.8" x14ac:dyDescent="0.3">
      <c r="A8" s="61"/>
      <c r="B8" s="63" t="s">
        <v>26</v>
      </c>
      <c r="C8" s="18" t="s">
        <v>27</v>
      </c>
    </row>
    <row r="9" spans="1:3" ht="47.4" thickBot="1" x14ac:dyDescent="0.35">
      <c r="A9" s="62"/>
      <c r="B9" s="64"/>
      <c r="C9" s="18" t="s">
        <v>28</v>
      </c>
    </row>
    <row r="10" spans="1:3" x14ac:dyDescent="0.3">
      <c r="A10" s="68" t="s">
        <v>42</v>
      </c>
      <c r="B10" s="69"/>
      <c r="C10" s="70"/>
    </row>
    <row r="11" spans="1:3" ht="23.1" customHeight="1" thickBot="1" x14ac:dyDescent="0.35">
      <c r="A11" s="4" t="s">
        <v>4</v>
      </c>
      <c r="B11" s="4" t="s">
        <v>6</v>
      </c>
      <c r="C11" s="4" t="s">
        <v>5</v>
      </c>
    </row>
    <row r="12" spans="1:3" ht="54" customHeight="1" thickBot="1" x14ac:dyDescent="0.35">
      <c r="A12" s="21" t="s">
        <v>29</v>
      </c>
      <c r="B12" s="18" t="s">
        <v>30</v>
      </c>
      <c r="C12" s="18" t="s">
        <v>14</v>
      </c>
    </row>
    <row r="13" spans="1:3" ht="44.1" customHeight="1" thickBot="1" x14ac:dyDescent="0.35">
      <c r="A13" s="22" t="s">
        <v>31</v>
      </c>
      <c r="B13" s="18" t="s">
        <v>32</v>
      </c>
      <c r="C13" s="18" t="s">
        <v>33</v>
      </c>
    </row>
    <row r="14" spans="1:3" ht="47.4" thickBot="1" x14ac:dyDescent="0.35">
      <c r="A14" s="22" t="s">
        <v>34</v>
      </c>
      <c r="B14" s="23"/>
      <c r="C14" s="18" t="s">
        <v>35</v>
      </c>
    </row>
    <row r="15" spans="1:3" ht="15.6" customHeight="1" thickBot="1" x14ac:dyDescent="0.35">
      <c r="A15" s="22" t="s">
        <v>36</v>
      </c>
      <c r="B15" s="23"/>
      <c r="C15" s="18" t="s">
        <v>37</v>
      </c>
    </row>
    <row r="16" spans="1:3" ht="31.8" thickBot="1" x14ac:dyDescent="0.35">
      <c r="A16" s="22" t="s">
        <v>38</v>
      </c>
      <c r="B16" s="23"/>
      <c r="C16" s="23"/>
    </row>
    <row r="17" spans="1:3" ht="31.8" thickBot="1" x14ac:dyDescent="0.35">
      <c r="A17" s="22" t="s">
        <v>39</v>
      </c>
      <c r="B17" s="23"/>
      <c r="C17" s="23"/>
    </row>
    <row r="18" spans="1:3" ht="47.4" thickBot="1" x14ac:dyDescent="0.35">
      <c r="A18" s="22" t="s">
        <v>40</v>
      </c>
      <c r="B18" s="23"/>
      <c r="C18" s="23"/>
    </row>
    <row r="19" spans="1:3" ht="19.8" customHeight="1" x14ac:dyDescent="0.3">
      <c r="A19" s="55" t="s">
        <v>69</v>
      </c>
      <c r="B19" s="56"/>
      <c r="C19" s="56"/>
    </row>
    <row r="20" spans="1:3" ht="15.6" customHeight="1" x14ac:dyDescent="0.3">
      <c r="A20" s="24" t="s">
        <v>51</v>
      </c>
      <c r="B20" s="24" t="s">
        <v>52</v>
      </c>
      <c r="C20" s="24" t="s">
        <v>53</v>
      </c>
    </row>
    <row r="21" spans="1:3" ht="15.6" customHeight="1" x14ac:dyDescent="0.3">
      <c r="A21" s="25" t="s">
        <v>54</v>
      </c>
      <c r="B21" s="26" t="s">
        <v>55</v>
      </c>
      <c r="C21" s="26" t="s">
        <v>56</v>
      </c>
    </row>
    <row r="22" spans="1:3" ht="15.6" customHeight="1" x14ac:dyDescent="0.3">
      <c r="A22" s="26" t="s">
        <v>57</v>
      </c>
      <c r="B22" s="26" t="s">
        <v>58</v>
      </c>
      <c r="C22" s="26" t="s">
        <v>59</v>
      </c>
    </row>
    <row r="23" spans="1:3" ht="15.6" customHeight="1" x14ac:dyDescent="0.3">
      <c r="A23" s="25"/>
      <c r="B23" s="26" t="s">
        <v>60</v>
      </c>
      <c r="C23" s="26" t="s">
        <v>61</v>
      </c>
    </row>
    <row r="24" spans="1:3" ht="15.6" customHeight="1" x14ac:dyDescent="0.3">
      <c r="A24" s="25"/>
      <c r="B24" s="26"/>
      <c r="C24" s="26" t="s">
        <v>62</v>
      </c>
    </row>
    <row r="25" spans="1:3" ht="15.6" customHeight="1" x14ac:dyDescent="0.3">
      <c r="A25" s="25"/>
      <c r="B25" s="26"/>
      <c r="C25" s="26" t="s">
        <v>63</v>
      </c>
    </row>
    <row r="26" spans="1:3" ht="31.2" x14ac:dyDescent="0.3">
      <c r="A26" s="25"/>
      <c r="B26" s="26"/>
      <c r="C26" s="26" t="s">
        <v>64</v>
      </c>
    </row>
    <row r="27" spans="1:3" ht="62.4" x14ac:dyDescent="0.3">
      <c r="A27" s="25"/>
      <c r="B27" s="26"/>
      <c r="C27" s="26" t="s">
        <v>65</v>
      </c>
    </row>
    <row r="28" spans="1:3" ht="31.2" x14ac:dyDescent="0.3">
      <c r="A28" s="25"/>
      <c r="B28" s="26"/>
      <c r="C28" s="26" t="s">
        <v>66</v>
      </c>
    </row>
    <row r="29" spans="1:3" ht="31.2" x14ac:dyDescent="0.3">
      <c r="A29" s="25"/>
      <c r="B29" s="26"/>
      <c r="C29" s="26" t="s">
        <v>67</v>
      </c>
    </row>
    <row r="30" spans="1:3" ht="46.8" x14ac:dyDescent="0.3">
      <c r="A30" s="23"/>
      <c r="B30" s="23"/>
      <c r="C30" s="26" t="s">
        <v>68</v>
      </c>
    </row>
    <row r="31" spans="1:3" ht="16.2" thickBot="1" x14ac:dyDescent="0.35">
      <c r="A31" s="57" t="s">
        <v>120</v>
      </c>
      <c r="B31" s="58"/>
      <c r="C31" s="59"/>
    </row>
    <row r="32" spans="1:3" ht="47.4" thickBot="1" x14ac:dyDescent="0.35">
      <c r="A32" s="27" t="s">
        <v>70</v>
      </c>
      <c r="B32" s="27" t="s">
        <v>71</v>
      </c>
      <c r="C32" s="27" t="s">
        <v>72</v>
      </c>
    </row>
    <row r="33" spans="1:3" ht="47.4" thickBot="1" x14ac:dyDescent="0.35">
      <c r="A33" s="27" t="s">
        <v>73</v>
      </c>
      <c r="B33" s="27" t="s">
        <v>74</v>
      </c>
      <c r="C33" s="27" t="s">
        <v>75</v>
      </c>
    </row>
    <row r="34" spans="1:3" ht="63" thickBot="1" x14ac:dyDescent="0.35">
      <c r="A34" s="27" t="s">
        <v>76</v>
      </c>
      <c r="B34" s="27" t="s">
        <v>77</v>
      </c>
      <c r="C34" s="27" t="s">
        <v>78</v>
      </c>
    </row>
    <row r="35" spans="1:3" ht="47.4" thickBot="1" x14ac:dyDescent="0.35">
      <c r="A35" s="27" t="s">
        <v>79</v>
      </c>
      <c r="B35" s="27" t="s">
        <v>80</v>
      </c>
      <c r="C35" s="27" t="s">
        <v>81</v>
      </c>
    </row>
    <row r="36" spans="1:3" ht="63" thickBot="1" x14ac:dyDescent="0.35">
      <c r="A36" s="27" t="s">
        <v>82</v>
      </c>
      <c r="B36" s="28" t="s">
        <v>83</v>
      </c>
      <c r="C36" s="27" t="s">
        <v>84</v>
      </c>
    </row>
    <row r="37" spans="1:3" ht="47.4" thickBot="1" x14ac:dyDescent="0.45">
      <c r="A37" s="29" t="s">
        <v>85</v>
      </c>
      <c r="B37" s="30"/>
      <c r="C37" s="27" t="s">
        <v>86</v>
      </c>
    </row>
    <row r="38" spans="1:3" ht="31.8" thickBot="1" x14ac:dyDescent="0.45">
      <c r="A38" s="31"/>
      <c r="B38" s="31"/>
      <c r="C38" s="32" t="s">
        <v>87</v>
      </c>
    </row>
    <row r="39" spans="1:3" ht="47.4" thickBot="1" x14ac:dyDescent="0.45">
      <c r="A39" s="31"/>
      <c r="B39" s="31"/>
      <c r="C39" s="32" t="s">
        <v>88</v>
      </c>
    </row>
    <row r="40" spans="1:3" ht="31.8" thickBot="1" x14ac:dyDescent="0.45">
      <c r="A40" s="31"/>
      <c r="B40" s="31"/>
      <c r="C40" s="32" t="s">
        <v>89</v>
      </c>
    </row>
    <row r="41" spans="1:3" ht="46.8" x14ac:dyDescent="0.4">
      <c r="A41" s="30"/>
      <c r="B41" s="30"/>
      <c r="C41" s="33" t="s">
        <v>68</v>
      </c>
    </row>
    <row r="42" spans="1:3" ht="16.2" thickBot="1" x14ac:dyDescent="0.35">
      <c r="A42" s="56" t="s">
        <v>121</v>
      </c>
      <c r="B42" s="56"/>
      <c r="C42" s="56"/>
    </row>
    <row r="43" spans="1:3" ht="63" thickBot="1" x14ac:dyDescent="0.35">
      <c r="A43" s="27" t="s">
        <v>90</v>
      </c>
      <c r="B43" s="27" t="s">
        <v>91</v>
      </c>
      <c r="C43" s="27" t="s">
        <v>72</v>
      </c>
    </row>
    <row r="44" spans="1:3" ht="63" thickBot="1" x14ac:dyDescent="0.35">
      <c r="A44" s="27" t="s">
        <v>92</v>
      </c>
      <c r="B44" s="27" t="s">
        <v>93</v>
      </c>
      <c r="C44" s="27" t="s">
        <v>94</v>
      </c>
    </row>
    <row r="45" spans="1:3" ht="31.8" thickBot="1" x14ac:dyDescent="0.35">
      <c r="A45" s="27" t="s">
        <v>95</v>
      </c>
      <c r="B45" s="27" t="s">
        <v>96</v>
      </c>
      <c r="C45" s="27" t="s">
        <v>97</v>
      </c>
    </row>
    <row r="46" spans="1:3" ht="78.599999999999994" thickBot="1" x14ac:dyDescent="0.35">
      <c r="A46" s="27" t="s">
        <v>98</v>
      </c>
      <c r="B46" s="27" t="s">
        <v>99</v>
      </c>
      <c r="C46" s="27" t="s">
        <v>100</v>
      </c>
    </row>
    <row r="47" spans="1:3" ht="78.599999999999994" thickBot="1" x14ac:dyDescent="0.35">
      <c r="A47" s="34"/>
      <c r="B47" s="27" t="s">
        <v>101</v>
      </c>
      <c r="C47" s="27" t="s">
        <v>102</v>
      </c>
    </row>
    <row r="48" spans="1:3" ht="47.4" thickBot="1" x14ac:dyDescent="0.35">
      <c r="A48" s="34"/>
      <c r="B48" s="35" t="s">
        <v>103</v>
      </c>
      <c r="C48" s="27" t="s">
        <v>104</v>
      </c>
    </row>
    <row r="49" spans="1:3" ht="47.4" thickBot="1" x14ac:dyDescent="0.35">
      <c r="A49" s="34"/>
      <c r="B49" s="35" t="s">
        <v>105</v>
      </c>
      <c r="C49" s="27" t="s">
        <v>106</v>
      </c>
    </row>
    <row r="50" spans="1:3" ht="47.4" thickBot="1" x14ac:dyDescent="0.35">
      <c r="A50" s="34"/>
      <c r="B50" s="27" t="s">
        <v>107</v>
      </c>
      <c r="C50" s="27" t="s">
        <v>67</v>
      </c>
    </row>
    <row r="51" spans="1:3" ht="47.4" thickBot="1" x14ac:dyDescent="0.35">
      <c r="A51" s="34"/>
      <c r="B51" s="27" t="s">
        <v>108</v>
      </c>
      <c r="C51" s="27" t="s">
        <v>68</v>
      </c>
    </row>
    <row r="52" spans="1:3" ht="16.2" thickBot="1" x14ac:dyDescent="0.35">
      <c r="A52" s="57" t="s">
        <v>122</v>
      </c>
      <c r="B52" s="58"/>
      <c r="C52" s="59"/>
    </row>
    <row r="53" spans="1:3" ht="47.4" thickBot="1" x14ac:dyDescent="0.35">
      <c r="A53" s="27" t="s">
        <v>109</v>
      </c>
      <c r="B53" s="27" t="s">
        <v>110</v>
      </c>
      <c r="C53" s="27" t="s">
        <v>72</v>
      </c>
    </row>
    <row r="54" spans="1:3" ht="78.599999999999994" thickBot="1" x14ac:dyDescent="0.35">
      <c r="A54" s="27" t="s">
        <v>111</v>
      </c>
      <c r="B54" s="27" t="s">
        <v>112</v>
      </c>
      <c r="C54" s="27" t="s">
        <v>81</v>
      </c>
    </row>
    <row r="55" spans="1:3" ht="47.4" thickBot="1" x14ac:dyDescent="0.35">
      <c r="A55" s="27" t="s">
        <v>113</v>
      </c>
      <c r="B55" s="27" t="s">
        <v>114</v>
      </c>
      <c r="C55" s="27" t="s">
        <v>115</v>
      </c>
    </row>
    <row r="56" spans="1:3" ht="47.4" thickBot="1" x14ac:dyDescent="0.35">
      <c r="A56" s="28" t="s">
        <v>116</v>
      </c>
      <c r="B56" s="28" t="s">
        <v>117</v>
      </c>
      <c r="C56" s="27" t="s">
        <v>118</v>
      </c>
    </row>
    <row r="57" spans="1:3" ht="47.4" thickBot="1" x14ac:dyDescent="0.45">
      <c r="A57" s="31"/>
      <c r="B57" s="31"/>
      <c r="C57" s="32" t="s">
        <v>119</v>
      </c>
    </row>
    <row r="58" spans="1:3" ht="31.8" thickBot="1" x14ac:dyDescent="0.45">
      <c r="A58" s="31"/>
      <c r="B58" s="31"/>
      <c r="C58" s="32" t="s">
        <v>78</v>
      </c>
    </row>
    <row r="59" spans="1:3" ht="47.4" thickBot="1" x14ac:dyDescent="0.45">
      <c r="A59" s="31"/>
      <c r="B59" s="31"/>
      <c r="C59" s="32" t="s">
        <v>68</v>
      </c>
    </row>
    <row r="60" spans="1:3" ht="32.4" customHeight="1" x14ac:dyDescent="0.3">
      <c r="A60" s="71" t="s">
        <v>43</v>
      </c>
      <c r="B60" s="71"/>
      <c r="C60" s="71"/>
    </row>
    <row r="61" spans="1:3" x14ac:dyDescent="0.3">
      <c r="A61" s="54" t="s">
        <v>44</v>
      </c>
      <c r="B61" s="54"/>
      <c r="C61" s="54"/>
    </row>
    <row r="62" spans="1:3" x14ac:dyDescent="0.3">
      <c r="A62" s="53" t="s">
        <v>45</v>
      </c>
      <c r="B62" s="53"/>
      <c r="C62" s="53"/>
    </row>
    <row r="63" spans="1:3" x14ac:dyDescent="0.3">
      <c r="A63" s="53" t="s">
        <v>46</v>
      </c>
      <c r="B63" s="53"/>
      <c r="C63" s="53"/>
    </row>
    <row r="64" spans="1:3" x14ac:dyDescent="0.3">
      <c r="A64" s="53" t="s">
        <v>47</v>
      </c>
      <c r="B64" s="53"/>
      <c r="C64" s="53"/>
    </row>
    <row r="65" spans="1:3" x14ac:dyDescent="0.3">
      <c r="A65" s="53" t="s">
        <v>48</v>
      </c>
      <c r="B65" s="53"/>
      <c r="C65" s="53"/>
    </row>
    <row r="66" spans="1:3" x14ac:dyDescent="0.3">
      <c r="A66" s="53" t="s">
        <v>49</v>
      </c>
      <c r="B66" s="53"/>
      <c r="C66" s="53"/>
    </row>
    <row r="67" spans="1:3" x14ac:dyDescent="0.3">
      <c r="A67" s="53" t="s">
        <v>50</v>
      </c>
      <c r="B67" s="53"/>
      <c r="C67" s="53"/>
    </row>
    <row r="68" spans="1:3" x14ac:dyDescent="0.3">
      <c r="A68" s="52"/>
      <c r="B68" s="52"/>
      <c r="C68" s="52"/>
    </row>
  </sheetData>
  <mergeCells count="17">
    <mergeCell ref="A7:A9"/>
    <mergeCell ref="B8:B9"/>
    <mergeCell ref="A1:C1"/>
    <mergeCell ref="A10:C10"/>
    <mergeCell ref="A60:C60"/>
    <mergeCell ref="A61:C61"/>
    <mergeCell ref="A62:C62"/>
    <mergeCell ref="A19:C19"/>
    <mergeCell ref="A31:C31"/>
    <mergeCell ref="A42:C42"/>
    <mergeCell ref="A52:C52"/>
    <mergeCell ref="A68:C68"/>
    <mergeCell ref="A63:C63"/>
    <mergeCell ref="A64:C64"/>
    <mergeCell ref="A65:C65"/>
    <mergeCell ref="A66:C66"/>
    <mergeCell ref="A67:C6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3308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2026-06-21T11:56:52Z</dcterms:modified>
</cp:coreProperties>
</file>